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<sst xmlns="http://schemas.openxmlformats.org/spreadsheetml/2006/main" count="22" uniqueCount="20">
  <si>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</si>
  <si>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</si>
  <si>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</t>
  </si>
  <si>
    <t>сельского поселения Лыхма</t>
  </si>
  <si>
    <t xml:space="preserve">И С Т О Ч Н И К И </t>
  </si>
  <si>
    <t>формирования муниципального дорожного фонда сельского поселения Лыхма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</si>
  <si>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</si>
  <si>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</si>
  <si>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</si>
  <si>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</si>
  <si>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</si>
  <si>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</si>
  <si>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</si>
  <si>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</si>
  <si>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</si>
  <si>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</si>
  <si>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>Остатки средств муниципального дорожного фонда сельского поселения Лыхма 2020 года</t>
  </si>
  <si>
    <t xml:space="preserve"> от  11  декабря 2020 года № 47</t>
  </si>
  <si>
    <t xml:space="preserve"> от  марта 2021 года № </t>
  </si>
  <si>
    <t xml:space="preserve"> ПРИЛОЖЕНИЕ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</si>
</sst>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_р_._-;_-@_-"/>
    <numFmt numFmtId="173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73" fontId="3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7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J17" sqref="J17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spans="1:5" ht="12.75" customHeight="1">
      <c r="A1" s="2" t="s">
        <v>0</v>
      </c>
      <c r="D1" s="21" t="s">
        <v>19</v>
      </c>
      <c r="E1" s="21"/>
    </row>
    <row r="2" spans="1:5" ht="22.5" customHeight="1">
      <c r="A2" s="2"/>
      <c r="D2" s="21" t="s">
        <v>2</v>
      </c>
      <c r="E2" s="21"/>
    </row>
    <row r="3" spans="4:5" ht="18" customHeight="1">
      <c r="D3" s="21" t="s">
        <v>3</v>
      </c>
      <c r="E3" s="21"/>
    </row>
    <row r="4" spans="4:5" ht="24.75" customHeight="1">
      <c r="D4" s="21" t="s">
        <v>18</v>
      </c>
      <c r="E4" s="21"/>
    </row>
    <row r="5" ht="15" customHeight="1"/>
    <row r="6" spans="4:5" ht="15.75">
      <c r="D6" s="21" t="s">
        <v>1</v>
      </c>
      <c r="E6" s="21"/>
    </row>
    <row r="7" spans="4:5" ht="15.75">
      <c r="D7" s="21" t="s">
        <v>2</v>
      </c>
      <c r="E7" s="21"/>
    </row>
    <row r="8" spans="4:5" ht="15.75">
      <c r="D8" s="21" t="s">
        <v>3</v>
      </c>
      <c r="E8" s="21"/>
    </row>
    <row r="9" spans="4:5" ht="15.75">
      <c r="D9" s="21" t="s">
        <v>17</v>
      </c>
      <c r="E9" s="21"/>
    </row>
    <row r="11" spans="1:5" ht="15.75">
      <c r="A11" s="23" t="s">
        <v>4</v>
      </c>
      <c r="B11" s="23"/>
      <c r="C11" s="23"/>
      <c r="D11" s="23"/>
      <c r="E11" s="23"/>
    </row>
    <row r="12" spans="1:5" ht="33" customHeight="1">
      <c r="A12" s="20" t="s">
        <v>5</v>
      </c>
      <c r="B12" s="20"/>
      <c r="C12" s="20"/>
      <c r="D12" s="20"/>
      <c r="E12" s="20"/>
    </row>
    <row r="13" spans="1:3" ht="15.75">
      <c r="A13" s="4"/>
      <c r="B13" s="4"/>
      <c r="C13" s="4"/>
    </row>
    <row r="14" spans="1:5" ht="15.75" customHeight="1">
      <c r="A14" s="5"/>
      <c r="B14" s="5"/>
      <c r="C14" s="6"/>
      <c r="E14" s="6" t="s">
        <v>6</v>
      </c>
    </row>
    <row r="15" spans="1:5" s="8" customFormat="1" ht="32.25" customHeight="1">
      <c r="A15" s="7" t="s">
        <v>7</v>
      </c>
      <c r="B15" s="7" t="s">
        <v>8</v>
      </c>
      <c r="C15" s="7" t="s">
        <v>9</v>
      </c>
      <c r="D15" s="7" t="s">
        <v>10</v>
      </c>
      <c r="E15" s="7" t="s">
        <v>11</v>
      </c>
    </row>
    <row r="16" spans="1:5" s="8" customFormat="1" ht="15.75">
      <c r="A16" s="7">
        <v>1</v>
      </c>
      <c r="B16" s="7">
        <v>2</v>
      </c>
      <c r="C16" s="9">
        <v>3</v>
      </c>
      <c r="D16" s="7">
        <v>4</v>
      </c>
      <c r="E16" s="7">
        <v>5</v>
      </c>
    </row>
    <row r="17" spans="1:5" s="8" customFormat="1" ht="78.75">
      <c r="A17" s="7">
        <v>1</v>
      </c>
      <c r="B17" s="10" t="s">
        <v>12</v>
      </c>
      <c r="C17" s="11">
        <v>887600</v>
      </c>
      <c r="D17" s="12">
        <v>953100</v>
      </c>
      <c r="E17" s="12">
        <v>953100</v>
      </c>
    </row>
    <row r="18" spans="1:5" s="8" customFormat="1" ht="15.75">
      <c r="A18" s="7">
        <v>2</v>
      </c>
      <c r="B18" s="10" t="s">
        <v>13</v>
      </c>
      <c r="C18" s="11">
        <v>50000</v>
      </c>
      <c r="D18" s="12">
        <v>50000</v>
      </c>
      <c r="E18" s="12">
        <v>50000</v>
      </c>
    </row>
    <row r="19" spans="1:5" s="8" customFormat="1" ht="31.5">
      <c r="A19" s="7">
        <v>3</v>
      </c>
      <c r="B19" s="10" t="s">
        <v>16</v>
      </c>
      <c r="C19" s="11">
        <v>3012122.06</v>
      </c>
      <c r="D19" s="12">
        <v>0</v>
      </c>
      <c r="E19" s="12">
        <v>0</v>
      </c>
    </row>
    <row r="20" spans="1:5" ht="15.75">
      <c r="A20" s="13"/>
      <c r="B20" s="13" t="s">
        <v>14</v>
      </c>
      <c r="C20" s="14">
        <f>SUM(C17:C19)</f>
        <v>3949722.06</v>
      </c>
      <c r="D20" s="14">
        <f>D17+D18</f>
        <v>1003100</v>
      </c>
      <c r="E20" s="14">
        <f>E17+E18</f>
        <v>1003100</v>
      </c>
    </row>
    <row r="21" spans="1:5" ht="15.75">
      <c r="A21" s="3"/>
      <c r="B21" s="15"/>
      <c r="C21" s="16"/>
      <c r="D21" s="17"/>
      <c r="E21" s="17"/>
    </row>
    <row r="22" spans="1:3" ht="15.75">
      <c r="A22" s="22" t="s">
        <v>15</v>
      </c>
      <c r="B22" s="22"/>
      <c r="C22" s="22"/>
    </row>
    <row r="23" spans="1:5" ht="15.75">
      <c r="A23" s="18"/>
      <c r="C23" s="19"/>
      <c r="D23" s="19"/>
      <c r="E23" s="19"/>
    </row>
    <row r="24" spans="1:5" ht="15.75">
      <c r="A24" s="18"/>
      <c r="C24" s="19"/>
      <c r="D24" s="19"/>
      <c r="E24" s="19"/>
    </row>
    <row r="25" spans="1:3" ht="15.75">
      <c r="A25" s="18"/>
      <c r="C25" s="19"/>
    </row>
    <row r="26" ht="15.75">
      <c r="A26" s="18"/>
    </row>
    <row r="27" ht="15.75">
      <c r="A27" s="18"/>
    </row>
    <row r="28" ht="15.75">
      <c r="A28" s="18"/>
    </row>
    <row r="29" ht="15.75">
      <c r="A29" s="18"/>
    </row>
    <row r="30" ht="15.75">
      <c r="A30" s="18"/>
    </row>
    <row r="31" ht="15.75">
      <c r="A31" s="18"/>
    </row>
    <row r="32" ht="15.75">
      <c r="A32" s="18"/>
    </row>
    <row r="33" ht="15.75">
      <c r="A33" s="18"/>
    </row>
  </sheetData>
  <sheetProtection selectLockedCells="1" selectUnlockedCells="1"/>
  <mergeCells count="11">
    <mergeCell ref="A11:E11"/>
    <mergeCell ref="A12:E12"/>
    <mergeCell ref="D1:E1"/>
    <mergeCell ref="D2:E2"/>
    <mergeCell ref="D3:E3"/>
    <mergeCell ref="D4:E4"/>
    <mergeCell ref="A22:C22"/>
    <mergeCell ref="D6:E6"/>
    <mergeCell ref="D7:E7"/>
    <mergeCell ref="D8:E8"/>
    <mergeCell ref="D9:E9"/>
  </mergeCells>
  <printOptions/>
  <pageMargins left="1.1811023622047245" right="0.5905511811023623" top="1.1023622047244095" bottom="0.7874015748031497" header="0.5118110236220472" footer="0.5118110236220472"/>
  <pageSetup horizontalDpi="300" verticalDpi="3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2020-11-17T06:16:24Z</cp:lastPrinted>
  <dcterms:modified xsi:type="dcterms:W3CDTF">2021-02-19T12:10:45Z</dcterms:modified>
  <cp:category/>
  <cp:version/>
  <cp:contentType/>
  <cp:contentStatus/>
</cp:coreProperties>
</file>